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L22" i="2"/>
  <c r="M22" i="2"/>
  <c r="L23" i="2"/>
  <c r="M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N23" i="2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<sst xmlns="http://schemas.openxmlformats.org/spreadsheetml/2006/main" count="71" uniqueCount="70">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</sst>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3" fillId="0" borderId="2" xfId="0" applyNumberFormat="1" applyFont="1" applyBorder="1"/>
    <xf numFmtId="1" fontId="1" fillId="0" borderId="0" xfId="0" applyNumberFormat="1" applyFont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6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B11" sqref="BB11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112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10640</v>
      </c>
      <c r="L21" s="3">
        <f>$J$4*L20</f>
        <v>0</v>
      </c>
      <c r="M21" s="3">
        <f>$J$4*M20</f>
        <v>2800</v>
      </c>
      <c r="N21" s="3">
        <f t="shared" ref="N21:AX21" si="1">$J$4*N20</f>
        <v>10640</v>
      </c>
      <c r="O21" s="3">
        <f t="shared" si="1"/>
        <v>1680</v>
      </c>
      <c r="P21" s="3">
        <f t="shared" si="1"/>
        <v>11760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2800</v>
      </c>
      <c r="V21" s="3">
        <f t="shared" si="1"/>
        <v>6720</v>
      </c>
      <c r="W21" s="3">
        <f t="shared" si="1"/>
        <v>0</v>
      </c>
      <c r="X21" s="3">
        <f t="shared" si="1"/>
        <v>560</v>
      </c>
      <c r="Y21" s="3">
        <f t="shared" si="1"/>
        <v>0</v>
      </c>
      <c r="Z21" s="3">
        <f t="shared" si="1"/>
        <v>0</v>
      </c>
      <c r="AA21" s="3">
        <f t="shared" si="1"/>
        <v>3136</v>
      </c>
      <c r="AB21" s="3">
        <f t="shared" si="1"/>
        <v>0</v>
      </c>
      <c r="AC21" s="3">
        <f t="shared" si="1"/>
        <v>336</v>
      </c>
      <c r="AD21" s="3">
        <f t="shared" si="1"/>
        <v>0</v>
      </c>
      <c r="AE21" s="3">
        <f t="shared" si="1"/>
        <v>0</v>
      </c>
      <c r="AF21" s="3">
        <f t="shared" si="1"/>
        <v>784</v>
      </c>
      <c r="AG21" s="3">
        <f t="shared" si="1"/>
        <v>2912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985.60000000000014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4480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1702.4</v>
      </c>
      <c r="L23" s="5">
        <f>L21*L22</f>
        <v>0</v>
      </c>
      <c r="M23" s="5">
        <f>M21*M22</f>
        <v>294</v>
      </c>
      <c r="N23" s="5">
        <f t="shared" ref="N23:AX23" si="3">N21*N22</f>
        <v>1276.8</v>
      </c>
      <c r="O23" s="5">
        <f t="shared" si="3"/>
        <v>134.4</v>
      </c>
      <c r="P23" s="5">
        <f t="shared" si="3"/>
        <v>3292.8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126</v>
      </c>
      <c r="V23" s="5">
        <f t="shared" si="3"/>
        <v>201.6</v>
      </c>
      <c r="W23" s="5">
        <f t="shared" si="3"/>
        <v>0</v>
      </c>
      <c r="X23" s="5">
        <f t="shared" si="3"/>
        <v>33.6</v>
      </c>
      <c r="Y23" s="5">
        <f t="shared" si="3"/>
        <v>0</v>
      </c>
      <c r="Z23" s="5">
        <f t="shared" si="3"/>
        <v>0</v>
      </c>
      <c r="AA23" s="5">
        <f t="shared" si="3"/>
        <v>62.72</v>
      </c>
      <c r="AB23" s="5">
        <f t="shared" si="3"/>
        <v>0</v>
      </c>
      <c r="AC23" s="5">
        <f t="shared" si="3"/>
        <v>120.96</v>
      </c>
      <c r="AD23" s="5">
        <f t="shared" si="3"/>
        <v>0</v>
      </c>
      <c r="AE23" s="5">
        <f t="shared" si="3"/>
        <v>0</v>
      </c>
      <c r="AF23" s="5">
        <f t="shared" si="3"/>
        <v>627.20000000000005</v>
      </c>
      <c r="AG23" s="5">
        <f t="shared" si="3"/>
        <v>131.04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24.640000000000004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224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49">
        <f>SUM(K23:AX23)</f>
        <v>8252.16</v>
      </c>
      <c r="BB24" s="50">
        <f>J4*73.68</f>
        <v>8252.16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2024-04-02T12:13:29Z</dcterms:modified>
</cp:coreProperties>
</file>