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O22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<sst xmlns="http://schemas.openxmlformats.org/spreadsheetml/2006/main" count="73" uniqueCount="69">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</sst>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C8" sqref="BC8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67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53" t="s">
        <v>63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 x14ac:dyDescent="0.35">
      <c r="A3" s="49" t="s">
        <v>68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78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0" t="s">
        <v>0</v>
      </c>
      <c r="B5" s="50"/>
      <c r="C5" s="33"/>
      <c r="D5" s="33"/>
      <c r="E5" s="33"/>
      <c r="F5" s="33"/>
      <c r="G5" s="33"/>
      <c r="H5" s="33"/>
      <c r="I5" s="32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1:67" ht="38.25" customHeight="1" x14ac:dyDescent="0.3">
      <c r="A6" s="50"/>
      <c r="B6" s="50"/>
      <c r="C6" s="33"/>
      <c r="D6" s="43" t="s">
        <v>50</v>
      </c>
      <c r="E6" s="44"/>
      <c r="F6" s="45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3" t="s">
        <v>15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7800</v>
      </c>
      <c r="O20" s="3">
        <f t="shared" si="1"/>
        <v>7800</v>
      </c>
      <c r="P20" s="3">
        <f t="shared" si="1"/>
        <v>390</v>
      </c>
      <c r="Q20" s="3">
        <f t="shared" si="1"/>
        <v>6240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1950</v>
      </c>
      <c r="V20" s="3">
        <f t="shared" si="1"/>
        <v>0</v>
      </c>
      <c r="W20" s="3">
        <f t="shared" si="1"/>
        <v>0</v>
      </c>
      <c r="X20" s="3">
        <f t="shared" si="1"/>
        <v>390</v>
      </c>
      <c r="Y20" s="3">
        <f t="shared" si="1"/>
        <v>0</v>
      </c>
      <c r="Z20" s="3">
        <f t="shared" si="1"/>
        <v>1170</v>
      </c>
      <c r="AA20" s="3">
        <f t="shared" si="1"/>
        <v>2106</v>
      </c>
      <c r="AB20" s="3">
        <f t="shared" si="1"/>
        <v>0</v>
      </c>
      <c r="AC20" s="3">
        <f t="shared" si="1"/>
        <v>234</v>
      </c>
      <c r="AD20" s="3">
        <f t="shared" si="1"/>
        <v>1170</v>
      </c>
      <c r="AE20" s="3">
        <f t="shared" si="1"/>
        <v>858</v>
      </c>
      <c r="AF20" s="3">
        <f t="shared" si="1"/>
        <v>0</v>
      </c>
      <c r="AG20" s="3">
        <f t="shared" si="1"/>
        <v>1560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1560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358.79999999999995</v>
      </c>
      <c r="AR20" s="3">
        <f t="shared" si="1"/>
        <v>4212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3120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1248</v>
      </c>
      <c r="O22" s="5">
        <f>O20*O21</f>
        <v>624</v>
      </c>
      <c r="P22" s="5">
        <f t="shared" si="3"/>
        <v>31.2</v>
      </c>
      <c r="Q22" s="5">
        <f t="shared" si="3"/>
        <v>748.8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87.75</v>
      </c>
      <c r="V22" s="5">
        <f t="shared" si="3"/>
        <v>0</v>
      </c>
      <c r="W22" s="5">
        <f t="shared" si="3"/>
        <v>0</v>
      </c>
      <c r="X22" s="5">
        <f t="shared" si="3"/>
        <v>23.4</v>
      </c>
      <c r="Y22" s="5">
        <f t="shared" si="3"/>
        <v>0</v>
      </c>
      <c r="Z22" s="5">
        <f t="shared" si="3"/>
        <v>468</v>
      </c>
      <c r="AA22" s="5">
        <f t="shared" si="3"/>
        <v>42.12</v>
      </c>
      <c r="AB22" s="5">
        <f t="shared" si="3"/>
        <v>0</v>
      </c>
      <c r="AC22" s="5">
        <f t="shared" si="3"/>
        <v>84.24</v>
      </c>
      <c r="AD22" s="5">
        <f t="shared" si="3"/>
        <v>163.80000000000001</v>
      </c>
      <c r="AE22" s="5">
        <f t="shared" si="3"/>
        <v>686.40000000000009</v>
      </c>
      <c r="AF22" s="5">
        <f t="shared" si="3"/>
        <v>0</v>
      </c>
      <c r="AG22" s="5">
        <f t="shared" si="3"/>
        <v>70.2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124.8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8.9699999999999989</v>
      </c>
      <c r="AR22" s="5">
        <f t="shared" si="3"/>
        <v>1179.3600000000001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156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5747.0400000000009</v>
      </c>
      <c r="BC23" s="30">
        <f>I4*73.68</f>
        <v>5747.0400000000009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2:AZ3"/>
    <mergeCell ref="AL1:AZ1"/>
    <mergeCell ref="D6:F6"/>
    <mergeCell ref="I4:J4"/>
    <mergeCell ref="BD2:BO3"/>
    <mergeCell ref="A1:AG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2024-04-02T12:02:10Z</dcterms:modified>
</cp:coreProperties>
</file>